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9 กองทุน\"/>
    </mc:Choice>
  </mc:AlternateContent>
  <xr:revisionPtr revIDLastSave="0" documentId="13_ncr:1_{88F6E157-B6AA-40BF-93A9-962032D074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B12" i="1"/>
</calcChain>
</file>

<file path=xl/sharedStrings.xml><?xml version="1.0" encoding="utf-8"?>
<sst xmlns="http://schemas.openxmlformats.org/spreadsheetml/2006/main" count="36" uniqueCount="33">
  <si>
    <t xml:space="preserve"> -</t>
  </si>
  <si>
    <t>ตรวจแล้วถูกต้อง</t>
  </si>
  <si>
    <t>พ.ต.อ.</t>
  </si>
  <si>
    <t>ผกก.สภ.บ่อเกลือ</t>
  </si>
  <si>
    <t>รายการ(2)</t>
  </si>
  <si>
    <t>จัดสรร(3)</t>
  </si>
  <si>
    <t>เบิกจ่าย(4)</t>
  </si>
  <si>
    <t>จัดสรร(5)</t>
  </si>
  <si>
    <t>เบิกจ่าย(6)</t>
  </si>
  <si>
    <t>จัดสรร(7)</t>
  </si>
  <si>
    <t>เบิกจ่าย(8)</t>
  </si>
  <si>
    <t>จัดสรร(9)</t>
  </si>
  <si>
    <t>เบิกจ่าย(10)</t>
  </si>
  <si>
    <t>รวมจัดสรร(11)</t>
  </si>
  <si>
    <t>รวมเบิกจ่าย(12)</t>
  </si>
  <si>
    <t>คงเหลือ(13)</t>
  </si>
  <si>
    <t>รวมเงิน(14)</t>
  </si>
  <si>
    <t>3.รับเงินจัดสรรจากหน่วยจัดสรร เพื่อเป็น</t>
  </si>
  <si>
    <t>ค่าใช้จ่ายในการส่งตัวผู้ต้องหาตามหมายจับ</t>
  </si>
  <si>
    <t>รวม</t>
  </si>
  <si>
    <t>1.ยอดยกมา ณ วันที่ 31 ธ.ค.68</t>
  </si>
  <si>
    <t>ไตรมาสที่ 1(ม.ค.-มี.ค.69)</t>
  </si>
  <si>
    <t>ไตรมาสที่ 2(เม.ย.-มิ.ย.69)</t>
  </si>
  <si>
    <t>ไตรมาสที่ 3(ก.ค.-ก.ย.69)</t>
  </si>
  <si>
    <t>ไตรมาสที่ 4(ต.ค.-ธ.ค.69)</t>
  </si>
  <si>
    <t>(สมชาย   ธิติพลวิภาส)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</si>
  <si>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2569</t>
    </r>
  </si>
  <si>
    <t>ข้อมูล ณ วันที่ 31  มีนาคม  2569</t>
  </si>
  <si>
    <t>2.รับเงินจัดสรรรายไตรมาส1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</si>
  <si>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</si>
  <si>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ที่สถานีตำรวจได้รับจัดสรรและการใช้จ่ายเงินกองทุน ไตรมาสที่ 1 ประจำปี พ.ศ. 2569 (มกราคม 2569 - มีนาคม 2569)</t>
  </si>
  <si>
    <t>ของ สถานีตำรวจภูธรบ่อเกลือ จังหวัดน่าน</t>
  </si>
  <si>
    <r>
      <t>จำนวนคดีที่ใช้เงินกองทุน</t>
    </r>
    <r>
      <rPr>
        <b/>
        <sz val="16"/>
        <rFont val="TH SarabunPSK"/>
        <family val="2"/>
        <charset val="222"/>
      </rPr>
      <t xml:space="preserve"> (15)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</si>
</sst>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Calibri"/>
      <family val="2"/>
      <charset val="222"/>
      <scheme val="minor"/>
    </font>
    <font>
      <b/>
      <sz val="16"/>
      <color theme="1"/>
      <name val="Calibri"/>
      <family val="2"/>
      <charset val="222"/>
      <scheme val="minor"/>
    </font>
    <font>
      <sz val="16"/>
      <name val="TH SarabunPSK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  <font>
      <b/>
      <sz val="16"/>
      <color theme="5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vertical="top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/>
    <xf numFmtId="0" fontId="10" fillId="0" borderId="3" xfId="0" applyFont="1" applyBorder="1" applyAlignment="1">
      <alignment vertical="top"/>
    </xf>
    <xf numFmtId="3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/>
    </xf>
    <xf numFmtId="0" fontId="10" fillId="0" borderId="4" xfId="0" applyFont="1" applyBorder="1" applyAlignment="1">
      <alignment vertical="top"/>
    </xf>
    <xf numFmtId="3" fontId="10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16932</xdr:colOff>
      <xdr:row>1</xdr:row>
      <xdr:rowOff>16932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C77586C-FFCD-42C3-9776-B34C417B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666132" cy="273473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15</xdr:row>
      <xdr:rowOff>160867</xdr:rowOff>
    </xdr:from>
    <xdr:to>
      <xdr:col>3</xdr:col>
      <xdr:colOff>763080</xdr:colOff>
      <xdr:row>18</xdr:row>
      <xdr:rowOff>183291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32A068A-0841-47DB-95E5-6F8B649EB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2667" y="6917267"/>
          <a:ext cx="737680" cy="835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90" zoomScaleNormal="90" workbookViewId="0">
      <selection activeCell="A21" sqref="A1:L22"/>
    </sheetView>
  </sheetViews>
  <sheetFormatPr defaultColWidth="8.88671875" defaultRowHeight="21"/>
  <cols>
    <col min="1" max="1" width="37.77734375" style="4" customWidth="1"/>
    <col min="2" max="2" width="12.6640625" style="4" customWidth="1"/>
    <col min="3" max="3" width="13.33203125" style="4" customWidth="1"/>
    <col min="4" max="4" width="12.33203125" style="4" customWidth="1"/>
    <col min="5" max="5" width="12" style="4" customWidth="1"/>
    <col min="6" max="6" width="12.33203125" style="4" customWidth="1"/>
    <col min="7" max="7" width="11.21875" style="4" bestFit="1" customWidth="1"/>
    <col min="8" max="8" width="11.44140625" style="4" customWidth="1"/>
    <col min="9" max="9" width="12.33203125" style="4" bestFit="1" customWidth="1"/>
    <col min="10" max="10" width="16.33203125" style="4" customWidth="1"/>
    <col min="11" max="11" width="17.109375" style="4" customWidth="1"/>
    <col min="12" max="12" width="15.44140625" style="4" customWidth="1"/>
    <col min="13" max="16384" width="8.88671875" style="4"/>
  </cols>
  <sheetData>
    <row r="1" spans="1:12" ht="214.2" customHeight="1"/>
    <row r="2" spans="1:12" ht="30">
      <c r="A2" s="30" t="s">
        <v>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30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0">
      <c r="A4" s="30" t="s">
        <v>31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24.6">
      <c r="A5" s="14" t="s">
        <v>4</v>
      </c>
      <c r="B5" s="15" t="s">
        <v>21</v>
      </c>
      <c r="C5" s="14"/>
      <c r="D5" s="15" t="s">
        <v>22</v>
      </c>
      <c r="E5" s="14"/>
      <c r="F5" s="15" t="s">
        <v>23</v>
      </c>
      <c r="G5" s="14"/>
      <c r="H5" s="16" t="s">
        <v>24</v>
      </c>
      <c r="I5" s="15"/>
      <c r="J5" s="15" t="s">
        <v>19</v>
      </c>
      <c r="K5" s="15"/>
      <c r="L5" s="14"/>
    </row>
    <row r="6" spans="1:12" ht="24.6">
      <c r="A6" s="14"/>
      <c r="B6" s="17" t="s">
        <v>5</v>
      </c>
      <c r="C6" s="18" t="s">
        <v>6</v>
      </c>
      <c r="D6" s="17" t="s">
        <v>7</v>
      </c>
      <c r="E6" s="18" t="s">
        <v>8</v>
      </c>
      <c r="F6" s="17" t="s">
        <v>9</v>
      </c>
      <c r="G6" s="18" t="s">
        <v>10</v>
      </c>
      <c r="H6" s="17" t="s">
        <v>11</v>
      </c>
      <c r="I6" s="18" t="s">
        <v>12</v>
      </c>
      <c r="J6" s="17" t="s">
        <v>13</v>
      </c>
      <c r="K6" s="17" t="s">
        <v>14</v>
      </c>
      <c r="L6" s="18" t="s">
        <v>15</v>
      </c>
    </row>
    <row r="7" spans="1:12" ht="24.6">
      <c r="A7" s="19" t="s">
        <v>20</v>
      </c>
      <c r="B7" s="20">
        <v>0</v>
      </c>
      <c r="C7" s="20">
        <v>0</v>
      </c>
      <c r="D7" s="20" t="s">
        <v>0</v>
      </c>
      <c r="E7" s="20" t="s">
        <v>0</v>
      </c>
      <c r="F7" s="20" t="s">
        <v>0</v>
      </c>
      <c r="G7" s="20" t="s">
        <v>0</v>
      </c>
      <c r="H7" s="20"/>
      <c r="I7" s="20"/>
      <c r="J7" s="21"/>
      <c r="K7" s="21"/>
      <c r="L7" s="21"/>
    </row>
    <row r="8" spans="1:12" ht="24.6">
      <c r="A8" s="19" t="s">
        <v>28</v>
      </c>
      <c r="B8" s="22">
        <v>180000</v>
      </c>
      <c r="C8" s="20">
        <v>180000</v>
      </c>
      <c r="D8" s="23"/>
      <c r="E8" s="23"/>
      <c r="F8" s="23"/>
      <c r="G8" s="23"/>
      <c r="H8" s="23"/>
      <c r="I8" s="23"/>
      <c r="J8" s="20"/>
      <c r="K8" s="20"/>
      <c r="L8" s="20"/>
    </row>
    <row r="9" spans="1:12" ht="24.75" customHeight="1">
      <c r="A9" s="24" t="s">
        <v>17</v>
      </c>
      <c r="B9" s="25">
        <v>0</v>
      </c>
      <c r="C9" s="25">
        <v>0</v>
      </c>
      <c r="D9" s="26"/>
      <c r="E9" s="26"/>
      <c r="F9" s="26"/>
      <c r="G9" s="26"/>
      <c r="H9" s="26"/>
      <c r="I9" s="26"/>
      <c r="J9" s="26"/>
      <c r="K9" s="26"/>
      <c r="L9" s="26"/>
    </row>
    <row r="10" spans="1:12" ht="24.75" customHeight="1">
      <c r="A10" s="27" t="s">
        <v>18</v>
      </c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24.75" customHeight="1">
      <c r="A11" s="9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s="6" customFormat="1" ht="24.6" customHeight="1">
      <c r="A12" s="5" t="s">
        <v>16</v>
      </c>
      <c r="B12" s="3">
        <f>SUM(B7:B8)</f>
        <v>180000</v>
      </c>
      <c r="C12" s="3">
        <f t="shared" ref="C12:L12" si="0">SUM(C7:C8)</f>
        <v>180000</v>
      </c>
      <c r="D12" s="3">
        <f t="shared" si="0"/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</row>
    <row r="13" spans="1:12" s="6" customFormat="1" ht="21" customHeight="1">
      <c r="A13" s="31" t="s">
        <v>32</v>
      </c>
      <c r="B13" s="32">
        <v>4</v>
      </c>
      <c r="C13" s="33"/>
      <c r="D13" s="34"/>
      <c r="E13" s="35"/>
      <c r="F13" s="36"/>
      <c r="G13" s="37"/>
      <c r="H13" s="36"/>
      <c r="I13" s="37"/>
      <c r="J13" s="36"/>
      <c r="K13" s="38"/>
      <c r="L13" s="37"/>
    </row>
    <row r="14" spans="1:12" s="6" customFormat="1">
      <c r="A14" s="39"/>
      <c r="B14" s="40"/>
      <c r="C14" s="41"/>
      <c r="D14" s="42"/>
      <c r="E14" s="43"/>
      <c r="F14" s="44"/>
      <c r="G14" s="45"/>
      <c r="H14" s="44"/>
      <c r="I14" s="45"/>
      <c r="J14" s="44"/>
      <c r="K14" s="46"/>
      <c r="L14" s="45"/>
    </row>
    <row r="15" spans="1:12" ht="21" customHeight="1"/>
    <row r="16" spans="1:12">
      <c r="A16" s="2"/>
      <c r="B16" s="2"/>
      <c r="C16" s="1"/>
      <c r="D16" s="8" t="s">
        <v>1</v>
      </c>
      <c r="G16" s="47" t="s">
        <v>27</v>
      </c>
      <c r="H16" s="47"/>
      <c r="I16" s="47"/>
      <c r="J16" s="47"/>
      <c r="K16" s="47"/>
      <c r="L16" s="47"/>
    </row>
    <row r="17" spans="1:12">
      <c r="A17" s="2"/>
      <c r="B17" s="2"/>
      <c r="C17" s="1"/>
      <c r="D17" s="8"/>
      <c r="G17" s="12"/>
      <c r="H17" s="12"/>
      <c r="I17" s="12"/>
      <c r="J17" s="12"/>
      <c r="K17" s="12"/>
      <c r="L17" s="12"/>
    </row>
    <row r="18" spans="1:12">
      <c r="C18" s="7" t="s">
        <v>2</v>
      </c>
    </row>
    <row r="19" spans="1:12">
      <c r="D19" s="8" t="s">
        <v>25</v>
      </c>
    </row>
    <row r="20" spans="1:12">
      <c r="D20" s="8" t="s">
        <v>3</v>
      </c>
    </row>
    <row r="21" spans="1:12">
      <c r="A21" s="13" t="s">
        <v>26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30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</sheetData>
  <mergeCells count="28">
    <mergeCell ref="H9:H10"/>
    <mergeCell ref="I9:I10"/>
    <mergeCell ref="H13:I14"/>
    <mergeCell ref="A2:L2"/>
    <mergeCell ref="A4:L4"/>
    <mergeCell ref="A3:L3"/>
    <mergeCell ref="A5:A6"/>
    <mergeCell ref="B5:C5"/>
    <mergeCell ref="D5:E5"/>
    <mergeCell ref="F5:G5"/>
    <mergeCell ref="J5:L5"/>
    <mergeCell ref="H5:I5"/>
    <mergeCell ref="J9:J10"/>
    <mergeCell ref="B9:B10"/>
    <mergeCell ref="C9:C10"/>
    <mergeCell ref="D9:D10"/>
    <mergeCell ref="A21:L22"/>
    <mergeCell ref="A13:A14"/>
    <mergeCell ref="B13:C14"/>
    <mergeCell ref="D13:E14"/>
    <mergeCell ref="F13:G14"/>
    <mergeCell ref="J13:L14"/>
    <mergeCell ref="G16:L16"/>
    <mergeCell ref="E9:E10"/>
    <mergeCell ref="K9:K10"/>
    <mergeCell ref="L9:L10"/>
    <mergeCell ref="F9:F10"/>
    <mergeCell ref="G9:G10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6102A-9263-4A16-B4FE-6E91624F75F2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Puwis Theekawong</cp:lastModifiedBy>
  <cp:lastPrinted>2026-05-13T05:21:57Z</cp:lastPrinted>
  <dcterms:created xsi:type="dcterms:W3CDTF">2024-01-11T02:26:30Z</dcterms:created>
  <dcterms:modified xsi:type="dcterms:W3CDTF">2026-05-13T05:23:19Z</dcterms:modified>
</cp:coreProperties>
</file>